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<sst xmlns="http://schemas.openxmlformats.org/spreadsheetml/2006/main" count="16" uniqueCount="8">
  <si>
    <t xml:space="preserve">Dipole moment from atomic charges (au)</t>
  </si>
  <si>
    <t xml:space="preserve">Dipole moment directly from Multiwfn (au)</t>
  </si>
  <si>
    <t xml:space="preserve">Difference</t>
  </si>
  <si>
    <t xml:space="preserve">I</t>
  </si>
  <si>
    <t xml:space="preserve">j</t>
  </si>
  <si>
    <t xml:space="preserve">X</t>
  </si>
  <si>
    <t xml:space="preserve">Y</t>
  </si>
  <si>
    <t xml:space="preserve">Z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</si>
</sst>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"/>
    <numFmt numFmtId="166" formatCode="0.00000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6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A1" s="1" t="s">
        <v>0</v>
      </c>
      <c r="B1" s="1"/>
      <c r="C1" s="1"/>
      <c r="D1" s="1"/>
      <c r="E1" s="1"/>
      <c r="G1" s="1" t="s">
        <v>1</v>
      </c>
      <c r="H1" s="1"/>
      <c r="I1" s="1"/>
      <c r="J1" s="1"/>
      <c r="K1" s="1"/>
      <c r="M1" s="1" t="s">
        <v>2</v>
      </c>
      <c r="N1" s="1"/>
      <c r="O1" s="1"/>
      <c r="P1" s="1"/>
      <c r="Q1" s="1"/>
    </row>
    <row r="2" customFormat="false" ht="12.8" hidden="false" customHeight="false" outlineLevel="0" collapsed="false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M2" s="2"/>
      <c r="N2" s="2"/>
      <c r="O2" s="2" t="s">
        <v>5</v>
      </c>
      <c r="P2" s="2" t="s">
        <v>6</v>
      </c>
      <c r="Q2" s="2" t="s">
        <v>7</v>
      </c>
    </row>
    <row r="3" customFormat="false" ht="12.8" hidden="false" customHeight="false" outlineLevel="0" collapsed="false">
      <c r="A3" s="0" t="n">
        <v>0</v>
      </c>
      <c r="B3" s="0" t="n">
        <v>0</v>
      </c>
      <c r="C3" s="3" t="n">
        <v>0.389997</v>
      </c>
      <c r="D3" s="3" t="n">
        <v>-2.58475</v>
      </c>
      <c r="E3" s="3" t="n">
        <v>0</v>
      </c>
      <c r="G3" s="0" t="n">
        <v>0</v>
      </c>
      <c r="H3" s="0" t="n">
        <v>0</v>
      </c>
      <c r="I3" s="3" t="n">
        <v>0.4366</v>
      </c>
      <c r="J3" s="3" t="n">
        <v>-2.5856</v>
      </c>
      <c r="K3" s="3" t="n">
        <v>0.0002</v>
      </c>
      <c r="M3" s="0" t="n">
        <v>0</v>
      </c>
      <c r="N3" s="0" t="n">
        <v>0</v>
      </c>
      <c r="O3" s="4" t="n">
        <f aca="false">(I3-C3)</f>
        <v>0.0466030000000001</v>
      </c>
      <c r="P3" s="4" t="n">
        <f aca="false">(J3-D3)</f>
        <v>-0.000849999999999795</v>
      </c>
      <c r="Q3" s="4" t="n">
        <f aca="false">(K3-E3)</f>
        <v>0.0002</v>
      </c>
    </row>
    <row r="4" customFormat="false" ht="12.8" hidden="false" customHeight="false" outlineLevel="0" collapsed="false">
      <c r="A4" s="0" t="n">
        <v>0</v>
      </c>
      <c r="B4" s="0" t="n">
        <v>1</v>
      </c>
      <c r="C4" s="3" t="n">
        <v>0</v>
      </c>
      <c r="D4" s="3" t="n">
        <v>0</v>
      </c>
      <c r="E4" s="3" t="n">
        <v>0.0001268</v>
      </c>
      <c r="G4" s="0" t="n">
        <v>0</v>
      </c>
      <c r="H4" s="0" t="n">
        <v>1</v>
      </c>
      <c r="I4" s="3" t="n">
        <v>0</v>
      </c>
      <c r="J4" s="3" t="n">
        <v>0</v>
      </c>
      <c r="K4" s="3" t="n">
        <v>0.0004</v>
      </c>
      <c r="M4" s="0" t="n">
        <v>0</v>
      </c>
      <c r="N4" s="0" t="n">
        <v>1</v>
      </c>
      <c r="O4" s="4" t="n">
        <f aca="false">(I4-C4)</f>
        <v>0</v>
      </c>
      <c r="P4" s="4" t="n">
        <f aca="false">(J4-D4)</f>
        <v>0</v>
      </c>
      <c r="Q4" s="4" t="n">
        <f aca="false">(K4-E4)</f>
        <v>0.0002732</v>
      </c>
    </row>
    <row r="5" customFormat="false" ht="12.8" hidden="false" customHeight="false" outlineLevel="0" collapsed="false">
      <c r="A5" s="0" t="n">
        <v>0</v>
      </c>
      <c r="B5" s="0" t="n">
        <v>2</v>
      </c>
      <c r="C5" s="3" t="n">
        <v>-0.0123285</v>
      </c>
      <c r="D5" s="3" t="n">
        <v>-1.7578048</v>
      </c>
      <c r="E5" s="3" t="n">
        <v>0</v>
      </c>
      <c r="G5" s="0" t="n">
        <v>0</v>
      </c>
      <c r="H5" s="0" t="n">
        <v>2</v>
      </c>
      <c r="I5" s="3" t="n">
        <v>-0.0116</v>
      </c>
      <c r="J5" s="3" t="n">
        <v>-1.7463</v>
      </c>
      <c r="K5" s="3" t="n">
        <v>-0.0001</v>
      </c>
      <c r="M5" s="0" t="n">
        <v>0</v>
      </c>
      <c r="N5" s="0" t="n">
        <v>2</v>
      </c>
      <c r="O5" s="4" t="n">
        <f aca="false">(I5-C5)</f>
        <v>0.000728499999999998</v>
      </c>
      <c r="P5" s="4" t="n">
        <f aca="false">(J5-D5)</f>
        <v>0.0115047999999998</v>
      </c>
      <c r="Q5" s="4" t="n">
        <f aca="false">(K5-E5)</f>
        <v>-0.0001</v>
      </c>
    </row>
    <row r="6" customFormat="false" ht="12.8" hidden="false" customHeight="false" outlineLevel="0" collapsed="false">
      <c r="A6" s="0" t="n">
        <v>0</v>
      </c>
      <c r="B6" s="0" t="n">
        <v>3</v>
      </c>
      <c r="C6" s="3" t="n">
        <v>0.0375645</v>
      </c>
      <c r="D6" s="3" t="n">
        <v>0.0290854</v>
      </c>
      <c r="E6" s="3" t="n">
        <v>0</v>
      </c>
      <c r="G6" s="0" t="n">
        <v>0</v>
      </c>
      <c r="H6" s="0" t="n">
        <v>3</v>
      </c>
      <c r="I6" s="3" t="n">
        <v>-0.002</v>
      </c>
      <c r="J6" s="3" t="n">
        <v>0.0307</v>
      </c>
      <c r="K6" s="3" t="n">
        <v>0.0001</v>
      </c>
      <c r="M6" s="0" t="n">
        <v>0</v>
      </c>
      <c r="N6" s="0" t="n">
        <v>3</v>
      </c>
      <c r="O6" s="4" t="n">
        <f aca="false">(I6-C6)</f>
        <v>-0.0395645</v>
      </c>
      <c r="P6" s="4" t="n">
        <f aca="false">(J6-D6)</f>
        <v>0.0016146</v>
      </c>
      <c r="Q6" s="4" t="n">
        <f aca="false">(K6-E6)</f>
        <v>0.0001</v>
      </c>
    </row>
    <row r="7" customFormat="false" ht="12.8" hidden="false" customHeight="false" outlineLevel="0" collapsed="false">
      <c r="A7" s="0" t="n">
        <v>0</v>
      </c>
      <c r="B7" s="0" t="n">
        <v>4</v>
      </c>
      <c r="C7" s="3" t="n">
        <v>0</v>
      </c>
      <c r="D7" s="3" t="n">
        <v>0</v>
      </c>
      <c r="E7" s="3" t="n">
        <v>-0.005466</v>
      </c>
      <c r="G7" s="0" t="n">
        <v>0</v>
      </c>
      <c r="H7" s="0" t="n">
        <v>4</v>
      </c>
      <c r="I7" s="3" t="n">
        <v>-0.0001</v>
      </c>
      <c r="J7" s="3" t="n">
        <v>-0.0001</v>
      </c>
      <c r="K7" s="3" t="n">
        <v>-0.0172</v>
      </c>
      <c r="M7" s="0" t="n">
        <v>0</v>
      </c>
      <c r="N7" s="0" t="n">
        <v>4</v>
      </c>
      <c r="O7" s="4" t="n">
        <f aca="false">(I7-C7)</f>
        <v>-0.0001</v>
      </c>
      <c r="P7" s="4" t="n">
        <f aca="false">(J7-D7)</f>
        <v>-0.0001</v>
      </c>
      <c r="Q7" s="4" t="n">
        <f aca="false">(K7-E7)</f>
        <v>-0.011734</v>
      </c>
    </row>
    <row r="8" customFormat="false" ht="12.8" hidden="false" customHeight="false" outlineLevel="0" collapsed="false">
      <c r="A8" s="0" t="n">
        <v>0</v>
      </c>
      <c r="B8" s="0" t="n">
        <v>5</v>
      </c>
      <c r="C8" s="3" t="n">
        <v>0</v>
      </c>
      <c r="D8" s="3" t="n">
        <v>0</v>
      </c>
      <c r="E8" s="3" t="n">
        <v>0.6669703</v>
      </c>
      <c r="G8" s="0" t="n">
        <v>0</v>
      </c>
      <c r="H8" s="0" t="n">
        <v>5</v>
      </c>
      <c r="I8" s="3" t="n">
        <v>0</v>
      </c>
      <c r="J8" s="3" t="n">
        <v>0.0001</v>
      </c>
      <c r="K8" s="3" t="n">
        <v>0.6602</v>
      </c>
      <c r="M8" s="0" t="n">
        <v>0</v>
      </c>
      <c r="N8" s="0" t="n">
        <v>5</v>
      </c>
      <c r="O8" s="4" t="n">
        <f aca="false">(I8-C8)</f>
        <v>0</v>
      </c>
      <c r="P8" s="4" t="n">
        <f aca="false">(J8-D8)</f>
        <v>0.0001</v>
      </c>
      <c r="Q8" s="4" t="n">
        <f aca="false">(K8-E8)</f>
        <v>-0.00677030000000001</v>
      </c>
    </row>
    <row r="9" customFormat="false" ht="12.8" hidden="false" customHeight="false" outlineLevel="0" collapsed="false">
      <c r="A9" s="0" t="n">
        <v>0</v>
      </c>
      <c r="B9" s="0" t="n">
        <v>6</v>
      </c>
      <c r="C9" s="3" t="n">
        <v>0.067401</v>
      </c>
      <c r="D9" s="3" t="n">
        <v>-0.0810554</v>
      </c>
      <c r="E9" s="3" t="n">
        <v>0</v>
      </c>
      <c r="G9" s="0" t="n">
        <v>0</v>
      </c>
      <c r="H9" s="0" t="n">
        <v>6</v>
      </c>
      <c r="I9" s="3" t="n">
        <v>0.0856</v>
      </c>
      <c r="J9" s="3" t="n">
        <v>-0.0775</v>
      </c>
      <c r="K9" s="3" t="n">
        <v>-0.0001</v>
      </c>
      <c r="M9" s="0" t="n">
        <v>0</v>
      </c>
      <c r="N9" s="0" t="n">
        <v>6</v>
      </c>
      <c r="O9" s="4" t="n">
        <f aca="false">(I9-C9)</f>
        <v>0.018199</v>
      </c>
      <c r="P9" s="4" t="n">
        <f aca="false">(J9-D9)</f>
        <v>0.0035554</v>
      </c>
      <c r="Q9" s="4" t="n">
        <f aca="false">(K9-E9)</f>
        <v>-0.0001</v>
      </c>
    </row>
    <row r="10" customFormat="false" ht="12.8" hidden="false" customHeight="false" outlineLevel="0" collapsed="false">
      <c r="A10" s="0" t="n">
        <v>0</v>
      </c>
      <c r="B10" s="0" t="n">
        <v>7</v>
      </c>
      <c r="C10" s="3" t="n">
        <v>0</v>
      </c>
      <c r="D10" s="3" t="n">
        <v>0</v>
      </c>
      <c r="E10" s="3" t="n">
        <v>0.7228321</v>
      </c>
      <c r="G10" s="0" t="n">
        <v>0</v>
      </c>
      <c r="H10" s="0" t="n">
        <v>7</v>
      </c>
      <c r="I10" s="3" t="n">
        <v>0</v>
      </c>
      <c r="J10" s="3" t="n">
        <v>0</v>
      </c>
      <c r="K10" s="3" t="n">
        <v>0.7277</v>
      </c>
      <c r="M10" s="0" t="n">
        <v>0</v>
      </c>
      <c r="N10" s="0" t="n">
        <v>7</v>
      </c>
      <c r="O10" s="4" t="n">
        <f aca="false">(I10-C10)</f>
        <v>-0</v>
      </c>
      <c r="P10" s="4" t="n">
        <f aca="false">(J10-D10)</f>
        <v>-0</v>
      </c>
      <c r="Q10" s="4" t="n">
        <f aca="false">(K10-E10)</f>
        <v>0.00486790000000004</v>
      </c>
    </row>
    <row r="11" customFormat="false" ht="12.8" hidden="false" customHeight="false" outlineLevel="0" collapsed="false">
      <c r="A11" s="0" t="n">
        <v>0</v>
      </c>
      <c r="B11" s="0" t="n">
        <v>8</v>
      </c>
      <c r="C11" s="3" t="n">
        <v>-0.0037617</v>
      </c>
      <c r="D11" s="3" t="n">
        <v>-0.002983</v>
      </c>
      <c r="E11" s="3" t="n">
        <v>0</v>
      </c>
      <c r="G11" s="0" t="n">
        <v>0</v>
      </c>
      <c r="H11" s="0" t="n">
        <v>8</v>
      </c>
      <c r="I11" s="3" t="n">
        <v>-0.0002</v>
      </c>
      <c r="J11" s="3" t="n">
        <v>-0.003</v>
      </c>
      <c r="K11" s="3" t="n">
        <v>0</v>
      </c>
      <c r="M11" s="0" t="n">
        <v>0</v>
      </c>
      <c r="N11" s="0" t="n">
        <v>8</v>
      </c>
      <c r="O11" s="4" t="n">
        <f aca="false">(I11-C11)</f>
        <v>0.0035617</v>
      </c>
      <c r="P11" s="4" t="n">
        <f aca="false">(J11-D11)</f>
        <v>-1.70000000000001E-005</v>
      </c>
      <c r="Q11" s="4" t="n">
        <f aca="false">(K11-E11)</f>
        <v>0</v>
      </c>
    </row>
    <row r="12" customFormat="false" ht="12.8" hidden="false" customHeight="false" outlineLevel="0" collapsed="false">
      <c r="A12" s="0" t="n">
        <v>0</v>
      </c>
      <c r="B12" s="0" t="n">
        <v>9</v>
      </c>
      <c r="C12" s="3" t="n">
        <v>0.0763282</v>
      </c>
      <c r="D12" s="3" t="n">
        <v>-0.4786882</v>
      </c>
      <c r="E12" s="3" t="n">
        <v>0</v>
      </c>
      <c r="G12" s="0" t="n">
        <v>0</v>
      </c>
      <c r="H12" s="0" t="n">
        <v>9</v>
      </c>
      <c r="I12" s="3" t="n">
        <v>0.0852</v>
      </c>
      <c r="J12" s="3" t="n">
        <v>-0.4845</v>
      </c>
      <c r="K12" s="3" t="n">
        <v>0</v>
      </c>
      <c r="M12" s="0" t="n">
        <v>0</v>
      </c>
      <c r="N12" s="0" t="n">
        <v>9</v>
      </c>
      <c r="O12" s="4" t="n">
        <f aca="false">(I12-C12)</f>
        <v>0.0088718</v>
      </c>
      <c r="P12" s="4" t="n">
        <f aca="false">(J12-D12)</f>
        <v>-0.00581180000000009</v>
      </c>
      <c r="Q12" s="4" t="n">
        <f aca="false">(K12-E12)</f>
        <v>0</v>
      </c>
    </row>
    <row r="13" customFormat="false" ht="12.8" hidden="false" customHeight="false" outlineLevel="0" collapsed="false">
      <c r="A13" s="0" t="n">
        <v>0</v>
      </c>
      <c r="B13" s="0" t="n">
        <v>10</v>
      </c>
      <c r="C13" s="3" t="n">
        <v>0</v>
      </c>
      <c r="D13" s="3" t="n">
        <v>0</v>
      </c>
      <c r="E13" s="3" t="n">
        <v>-0.0030674</v>
      </c>
      <c r="G13" s="0" t="n">
        <v>0</v>
      </c>
      <c r="H13" s="0" t="n">
        <v>10</v>
      </c>
      <c r="I13" s="3" t="n">
        <v>0</v>
      </c>
      <c r="J13" s="3" t="n">
        <v>0</v>
      </c>
      <c r="K13" s="3" t="n">
        <v>-0.003</v>
      </c>
      <c r="M13" s="0" t="n">
        <v>0</v>
      </c>
      <c r="N13" s="0" t="n">
        <v>10</v>
      </c>
      <c r="O13" s="4" t="n">
        <f aca="false">(I13-C13)</f>
        <v>-0</v>
      </c>
      <c r="P13" s="4" t="n">
        <f aca="false">(J13-D13)</f>
        <v>-0</v>
      </c>
      <c r="Q13" s="4" t="n">
        <f aca="false">(K13-E13)</f>
        <v>6.74E-005</v>
      </c>
    </row>
    <row r="14" customFormat="false" ht="12.8" hidden="false" customHeight="false" outlineLevel="0" collapsed="false">
      <c r="A14" s="0" t="n">
        <v>1</v>
      </c>
      <c r="B14" s="0" t="n">
        <v>1</v>
      </c>
      <c r="C14" s="3" t="n">
        <v>0.3962592</v>
      </c>
      <c r="D14" s="3" t="n">
        <v>-1.0776017</v>
      </c>
      <c r="E14" s="3" t="n">
        <v>0</v>
      </c>
      <c r="G14" s="0" t="n">
        <v>1</v>
      </c>
      <c r="H14" s="0" t="n">
        <v>1</v>
      </c>
      <c r="I14" s="3" t="n">
        <v>0.4413</v>
      </c>
      <c r="J14" s="3" t="n">
        <v>0.0033</v>
      </c>
      <c r="K14" s="3" t="n">
        <v>0.0003</v>
      </c>
      <c r="M14" s="0" t="n">
        <v>1</v>
      </c>
      <c r="N14" s="0" t="n">
        <v>1</v>
      </c>
      <c r="O14" s="4" t="n">
        <f aca="false">(I14-C14)</f>
        <v>0.0450408</v>
      </c>
      <c r="P14" s="4" t="n">
        <f aca="false">(J14-D14)</f>
        <v>1.0809017</v>
      </c>
      <c r="Q14" s="4" t="n">
        <f aca="false">(K14-E14)</f>
        <v>0.0003</v>
      </c>
    </row>
    <row r="15" customFormat="false" ht="12.8" hidden="false" customHeight="false" outlineLevel="0" collapsed="false">
      <c r="A15" s="0" t="n">
        <v>1</v>
      </c>
      <c r="B15" s="0" t="n">
        <v>2</v>
      </c>
      <c r="C15" s="3" t="n">
        <v>0</v>
      </c>
      <c r="D15" s="3" t="n">
        <v>0</v>
      </c>
      <c r="E15" s="3" t="n">
        <v>0.0159221</v>
      </c>
      <c r="G15" s="0" t="n">
        <v>1</v>
      </c>
      <c r="H15" s="0" t="n">
        <v>2</v>
      </c>
      <c r="I15" s="3" t="n">
        <v>0</v>
      </c>
      <c r="J15" s="3" t="n">
        <v>0</v>
      </c>
      <c r="K15" s="3" t="n">
        <v>0.0163</v>
      </c>
      <c r="M15" s="0" t="n">
        <v>1</v>
      </c>
      <c r="N15" s="0" t="n">
        <v>2</v>
      </c>
      <c r="O15" s="4" t="n">
        <f aca="false">(I15-C15)</f>
        <v>-0</v>
      </c>
      <c r="P15" s="4" t="n">
        <f aca="false">(J15-D15)</f>
        <v>-0</v>
      </c>
      <c r="Q15" s="4" t="n">
        <f aca="false">(K15-E15)</f>
        <v>0.000377900000000004</v>
      </c>
    </row>
    <row r="16" customFormat="false" ht="12.8" hidden="false" customHeight="false" outlineLevel="0" collapsed="false">
      <c r="A16" s="0" t="n">
        <v>1</v>
      </c>
      <c r="B16" s="0" t="n">
        <v>3</v>
      </c>
      <c r="C16" s="3" t="n">
        <v>0</v>
      </c>
      <c r="D16" s="3" t="n">
        <v>0</v>
      </c>
      <c r="E16" s="3" t="n">
        <v>1.5288667</v>
      </c>
      <c r="G16" s="0" t="n">
        <v>1</v>
      </c>
      <c r="H16" s="0" t="n">
        <v>3</v>
      </c>
      <c r="I16" s="3" t="n">
        <v>0</v>
      </c>
      <c r="J16" s="3" t="n">
        <v>-0.0001</v>
      </c>
      <c r="K16" s="3" t="n">
        <v>1.5369</v>
      </c>
      <c r="M16" s="0" t="n">
        <v>1</v>
      </c>
      <c r="N16" s="0" t="n">
        <v>3</v>
      </c>
      <c r="O16" s="4" t="n">
        <f aca="false">(I16-C16)</f>
        <v>0</v>
      </c>
      <c r="P16" s="4" t="n">
        <f aca="false">(J16-D16)</f>
        <v>-0.0001</v>
      </c>
      <c r="Q16" s="4" t="n">
        <f aca="false">(K16-E16)</f>
        <v>0.00803330000000013</v>
      </c>
    </row>
    <row r="17" customFormat="false" ht="12.8" hidden="false" customHeight="false" outlineLevel="0" collapsed="false">
      <c r="A17" s="0" t="n">
        <v>1</v>
      </c>
      <c r="B17" s="0" t="n">
        <v>4</v>
      </c>
      <c r="C17" s="3" t="n">
        <v>0.0062912</v>
      </c>
      <c r="D17" s="3" t="n">
        <v>-0.0044883</v>
      </c>
      <c r="E17" s="3" t="n">
        <v>0</v>
      </c>
      <c r="G17" s="0" t="n">
        <v>1</v>
      </c>
      <c r="H17" s="0" t="n">
        <v>4</v>
      </c>
      <c r="I17" s="3" t="n">
        <v>0.0019</v>
      </c>
      <c r="J17" s="3" t="n">
        <v>-0.004</v>
      </c>
      <c r="K17" s="3" t="n">
        <v>0</v>
      </c>
      <c r="M17" s="0" t="n">
        <v>1</v>
      </c>
      <c r="N17" s="0" t="n">
        <v>4</v>
      </c>
      <c r="O17" s="4" t="n">
        <f aca="false">(I17-C17)</f>
        <v>-0.0043912</v>
      </c>
      <c r="P17" s="4" t="n">
        <f aca="false">(J17-D17)</f>
        <v>0.0004883</v>
      </c>
      <c r="Q17" s="4" t="n">
        <f aca="false">(K17-E17)</f>
        <v>0</v>
      </c>
    </row>
    <row r="18" customFormat="false" ht="12.8" hidden="false" customHeight="false" outlineLevel="0" collapsed="false">
      <c r="A18" s="0" t="n">
        <v>1</v>
      </c>
      <c r="B18" s="0" t="n">
        <v>5</v>
      </c>
      <c r="C18" s="3" t="n">
        <v>0.0071116</v>
      </c>
      <c r="D18" s="3" t="n">
        <v>-0.0005131</v>
      </c>
      <c r="E18" s="3" t="n">
        <v>0</v>
      </c>
      <c r="G18" s="0" t="n">
        <v>1</v>
      </c>
      <c r="H18" s="0" t="n">
        <v>5</v>
      </c>
      <c r="I18" s="3" t="n">
        <v>0.0025</v>
      </c>
      <c r="J18" s="3" t="n">
        <v>-0.0001</v>
      </c>
      <c r="K18" s="3" t="n">
        <v>0</v>
      </c>
      <c r="M18" s="0" t="n">
        <v>1</v>
      </c>
      <c r="N18" s="0" t="n">
        <v>5</v>
      </c>
      <c r="O18" s="4" t="n">
        <f aca="false">(I18-C18)</f>
        <v>-0.0046116</v>
      </c>
      <c r="P18" s="4" t="n">
        <f aca="false">(J18-D18)</f>
        <v>0.0004131</v>
      </c>
      <c r="Q18" s="4" t="n">
        <f aca="false">(K18-E18)</f>
        <v>0</v>
      </c>
    </row>
    <row r="19" customFormat="false" ht="12.8" hidden="false" customHeight="false" outlineLevel="0" collapsed="false">
      <c r="A19" s="0" t="n">
        <v>1</v>
      </c>
      <c r="B19" s="0" t="n">
        <v>6</v>
      </c>
      <c r="C19" s="3" t="n">
        <v>0</v>
      </c>
      <c r="D19" s="3" t="n">
        <v>0</v>
      </c>
      <c r="E19" s="3" t="n">
        <v>-0.0022166</v>
      </c>
      <c r="G19" s="0" t="n">
        <v>1</v>
      </c>
      <c r="H19" s="0" t="n">
        <v>6</v>
      </c>
      <c r="I19" s="3" t="n">
        <v>0</v>
      </c>
      <c r="J19" s="3" t="n">
        <v>0</v>
      </c>
      <c r="K19" s="3" t="n">
        <v>-0.0021</v>
      </c>
      <c r="M19" s="0" t="n">
        <v>1</v>
      </c>
      <c r="N19" s="0" t="n">
        <v>6</v>
      </c>
      <c r="O19" s="4" t="n">
        <f aca="false">(I19-C19)</f>
        <v>0</v>
      </c>
      <c r="P19" s="4" t="n">
        <f aca="false">(J19-D19)</f>
        <v>0</v>
      </c>
      <c r="Q19" s="4" t="n">
        <f aca="false">(K19-E19)</f>
        <v>0.0001166</v>
      </c>
    </row>
    <row r="20" customFormat="false" ht="12.8" hidden="false" customHeight="false" outlineLevel="0" collapsed="false">
      <c r="A20" s="0" t="n">
        <v>1</v>
      </c>
      <c r="B20" s="0" t="n">
        <v>7</v>
      </c>
      <c r="C20" s="3" t="n">
        <v>-0.0148021</v>
      </c>
      <c r="D20" s="3" t="n">
        <v>-0.0033174</v>
      </c>
      <c r="E20" s="3" t="n">
        <v>0</v>
      </c>
      <c r="G20" s="0" t="n">
        <v>1</v>
      </c>
      <c r="H20" s="0" t="n">
        <v>7</v>
      </c>
      <c r="I20" s="3" t="n">
        <v>-0.0048</v>
      </c>
      <c r="J20" s="3" t="n">
        <v>-0.0008</v>
      </c>
      <c r="K20" s="3" t="n">
        <v>0</v>
      </c>
      <c r="M20" s="0" t="n">
        <v>1</v>
      </c>
      <c r="N20" s="0" t="n">
        <v>7</v>
      </c>
      <c r="O20" s="4" t="n">
        <f aca="false">(I20-C20)</f>
        <v>0.0100021</v>
      </c>
      <c r="P20" s="4" t="n">
        <f aca="false">(J20-D20)</f>
        <v>0.0025174</v>
      </c>
      <c r="Q20" s="4" t="n">
        <f aca="false">(K20-E20)</f>
        <v>0</v>
      </c>
    </row>
    <row r="21" customFormat="false" ht="12.8" hidden="false" customHeight="false" outlineLevel="0" collapsed="false">
      <c r="A21" s="0" t="n">
        <v>1</v>
      </c>
      <c r="B21" s="0" t="n">
        <v>8</v>
      </c>
      <c r="C21" s="3" t="n">
        <v>0</v>
      </c>
      <c r="D21" s="3" t="n">
        <v>0</v>
      </c>
      <c r="E21" s="3" t="n">
        <v>-0.5315242</v>
      </c>
      <c r="G21" s="0" t="n">
        <v>1</v>
      </c>
      <c r="H21" s="0" t="n">
        <v>8</v>
      </c>
      <c r="I21" s="3" t="n">
        <v>0</v>
      </c>
      <c r="J21" s="3" t="n">
        <v>0</v>
      </c>
      <c r="K21" s="3" t="n">
        <v>-0.5323</v>
      </c>
      <c r="M21" s="0" t="n">
        <v>1</v>
      </c>
      <c r="N21" s="0" t="n">
        <v>8</v>
      </c>
      <c r="O21" s="4" t="n">
        <f aca="false">(I21-C21)</f>
        <v>0</v>
      </c>
      <c r="P21" s="4" t="n">
        <f aca="false">(J21-D21)</f>
        <v>0</v>
      </c>
      <c r="Q21" s="4" t="n">
        <f aca="false">(K21-E21)</f>
        <v>-0.000775799999999993</v>
      </c>
    </row>
    <row r="22" customFormat="false" ht="12.8" hidden="false" customHeight="false" outlineLevel="0" collapsed="false">
      <c r="A22" s="0" t="n">
        <v>1</v>
      </c>
      <c r="B22" s="0" t="n">
        <v>9</v>
      </c>
      <c r="C22" s="3" t="n">
        <v>0</v>
      </c>
      <c r="D22" s="3" t="n">
        <v>0</v>
      </c>
      <c r="E22" s="3" t="n">
        <v>0.01039</v>
      </c>
      <c r="G22" s="0" t="n">
        <v>1</v>
      </c>
      <c r="H22" s="0" t="n">
        <v>9</v>
      </c>
      <c r="I22" s="3" t="n">
        <v>0</v>
      </c>
      <c r="J22" s="3" t="n">
        <v>0</v>
      </c>
      <c r="K22" s="3" t="n">
        <v>0.0105</v>
      </c>
      <c r="M22" s="0" t="n">
        <v>1</v>
      </c>
      <c r="N22" s="0" t="n">
        <v>9</v>
      </c>
      <c r="O22" s="4" t="n">
        <f aca="false">(I22-C22)</f>
        <v>0</v>
      </c>
      <c r="P22" s="4" t="n">
        <f aca="false">(J22-D22)</f>
        <v>0</v>
      </c>
      <c r="Q22" s="4" t="n">
        <f aca="false">(K22-E22)</f>
        <v>0.000109999999999999</v>
      </c>
    </row>
    <row r="23" customFormat="false" ht="12.8" hidden="false" customHeight="false" outlineLevel="0" collapsed="false">
      <c r="A23" s="0" t="n">
        <v>1</v>
      </c>
      <c r="B23" s="0" t="n">
        <v>10</v>
      </c>
      <c r="C23" s="3" t="n">
        <v>0.0002998</v>
      </c>
      <c r="D23" s="3" t="n">
        <v>0.0598799</v>
      </c>
      <c r="E23" s="3" t="n">
        <v>0</v>
      </c>
      <c r="G23" s="0" t="n">
        <v>1</v>
      </c>
      <c r="H23" s="0" t="n">
        <v>10</v>
      </c>
      <c r="I23" s="3" t="n">
        <v>0.0015</v>
      </c>
      <c r="J23" s="3" t="n">
        <v>0.0635</v>
      </c>
      <c r="K23" s="3" t="n">
        <v>0</v>
      </c>
      <c r="M23" s="0" t="n">
        <v>1</v>
      </c>
      <c r="N23" s="0" t="n">
        <v>10</v>
      </c>
      <c r="O23" s="4" t="n">
        <f aca="false">(I23-C23)</f>
        <v>0.0012002</v>
      </c>
      <c r="P23" s="4" t="n">
        <f aca="false">(J23-D23)</f>
        <v>0.0036201</v>
      </c>
      <c r="Q23" s="4" t="n">
        <f aca="false">(K23-E23)</f>
        <v>-0</v>
      </c>
    </row>
    <row r="24" customFormat="false" ht="12.8" hidden="false" customHeight="false" outlineLevel="0" collapsed="false">
      <c r="A24" s="0" t="n">
        <v>2</v>
      </c>
      <c r="B24" s="0" t="n">
        <v>2</v>
      </c>
      <c r="C24" s="3" t="n">
        <v>0.295313</v>
      </c>
      <c r="D24" s="3" t="n">
        <v>-7.7381716</v>
      </c>
      <c r="E24" s="3" t="n">
        <v>0</v>
      </c>
      <c r="G24" s="0" t="n">
        <v>2</v>
      </c>
      <c r="H24" s="0" t="n">
        <v>2</v>
      </c>
      <c r="I24" s="3" t="n">
        <v>0.3324</v>
      </c>
      <c r="J24" s="3" t="n">
        <v>-7.5243</v>
      </c>
      <c r="K24" s="3" t="n">
        <v>0.0002</v>
      </c>
      <c r="M24" s="0" t="n">
        <v>2</v>
      </c>
      <c r="N24" s="0" t="n">
        <v>2</v>
      </c>
      <c r="O24" s="4" t="n">
        <f aca="false">(I24-C24)</f>
        <v>0.037087</v>
      </c>
      <c r="P24" s="4" t="n">
        <f aca="false">(J24-D24)</f>
        <v>0.2138716</v>
      </c>
      <c r="Q24" s="4" t="n">
        <f aca="false">(K24-E24)</f>
        <v>0.0002</v>
      </c>
    </row>
    <row r="25" customFormat="false" ht="12.8" hidden="false" customHeight="false" outlineLevel="0" collapsed="false">
      <c r="A25" s="0" t="n">
        <v>2</v>
      </c>
      <c r="B25" s="0" t="n">
        <v>3</v>
      </c>
      <c r="C25" s="3" t="n">
        <v>0.0153159</v>
      </c>
      <c r="D25" s="3" t="n">
        <v>0.0893882</v>
      </c>
      <c r="E25" s="3" t="n">
        <v>0</v>
      </c>
      <c r="G25" s="0" t="n">
        <v>2</v>
      </c>
      <c r="H25" s="0" t="n">
        <v>3</v>
      </c>
      <c r="I25" s="3" t="n">
        <v>0.0047</v>
      </c>
      <c r="J25" s="3" t="n">
        <v>0.0889</v>
      </c>
      <c r="K25" s="3" t="n">
        <v>0</v>
      </c>
      <c r="M25" s="0" t="n">
        <v>2</v>
      </c>
      <c r="N25" s="0" t="n">
        <v>3</v>
      </c>
      <c r="O25" s="4" t="n">
        <f aca="false">(I25-C25)</f>
        <v>-0.0106159</v>
      </c>
      <c r="P25" s="4" t="n">
        <f aca="false">(J25-D25)</f>
        <v>-0.000488199999999994</v>
      </c>
      <c r="Q25" s="4" t="n">
        <f aca="false">(K25-E25)</f>
        <v>0</v>
      </c>
    </row>
    <row r="26" customFormat="false" ht="12.8" hidden="false" customHeight="false" outlineLevel="0" collapsed="false">
      <c r="A26" s="0" t="n">
        <v>2</v>
      </c>
      <c r="B26" s="0" t="n">
        <v>4</v>
      </c>
      <c r="C26" s="3" t="n">
        <v>0</v>
      </c>
      <c r="D26" s="3" t="n">
        <v>0</v>
      </c>
      <c r="E26" s="3" t="n">
        <v>-0.1056466</v>
      </c>
      <c r="G26" s="0" t="n">
        <v>2</v>
      </c>
      <c r="H26" s="0" t="n">
        <v>4</v>
      </c>
      <c r="I26" s="3" t="n">
        <v>0</v>
      </c>
      <c r="J26" s="3" t="n">
        <v>0</v>
      </c>
      <c r="K26" s="3" t="n">
        <v>-0.0996</v>
      </c>
      <c r="M26" s="0" t="n">
        <v>2</v>
      </c>
      <c r="N26" s="0" t="n">
        <v>4</v>
      </c>
      <c r="O26" s="4" t="n">
        <f aca="false">(I26-C26)</f>
        <v>0</v>
      </c>
      <c r="P26" s="4" t="n">
        <f aca="false">(J26-D26)</f>
        <v>0</v>
      </c>
      <c r="Q26" s="4" t="n">
        <f aca="false">(K26-E26)</f>
        <v>0.00604659999999999</v>
      </c>
    </row>
    <row r="27" customFormat="false" ht="12.8" hidden="false" customHeight="false" outlineLevel="0" collapsed="false">
      <c r="A27" s="0" t="n">
        <v>2</v>
      </c>
      <c r="B27" s="0" t="n">
        <v>5</v>
      </c>
      <c r="C27" s="3" t="n">
        <v>0</v>
      </c>
      <c r="D27" s="3" t="n">
        <v>0</v>
      </c>
      <c r="E27" s="3" t="n">
        <v>-0.7889482</v>
      </c>
      <c r="G27" s="0" t="n">
        <v>2</v>
      </c>
      <c r="H27" s="0" t="n">
        <v>5</v>
      </c>
      <c r="I27" s="3" t="n">
        <v>0</v>
      </c>
      <c r="J27" s="3" t="n">
        <v>0</v>
      </c>
      <c r="K27" s="3" t="n">
        <v>-0.7845</v>
      </c>
      <c r="M27" s="0" t="n">
        <v>2</v>
      </c>
      <c r="N27" s="0" t="n">
        <v>5</v>
      </c>
      <c r="O27" s="4" t="n">
        <f aca="false">(I27-C27)</f>
        <v>0</v>
      </c>
      <c r="P27" s="4" t="n">
        <f aca="false">(J27-D27)</f>
        <v>0</v>
      </c>
      <c r="Q27" s="4" t="n">
        <f aca="false">(K27-E27)</f>
        <v>0.0044481999999999</v>
      </c>
    </row>
    <row r="28" customFormat="false" ht="12.8" hidden="false" customHeight="false" outlineLevel="0" collapsed="false">
      <c r="A28" s="0" t="n">
        <v>2</v>
      </c>
      <c r="B28" s="0" t="n">
        <v>6</v>
      </c>
      <c r="C28" s="3" t="n">
        <v>-0.0287536</v>
      </c>
      <c r="D28" s="3" t="n">
        <v>1.7080178</v>
      </c>
      <c r="E28" s="3" t="n">
        <v>0</v>
      </c>
      <c r="G28" s="0" t="n">
        <v>2</v>
      </c>
      <c r="H28" s="0" t="n">
        <v>6</v>
      </c>
      <c r="I28" s="3" t="n">
        <v>-0.0247</v>
      </c>
      <c r="J28" s="3" t="n">
        <v>1.6969</v>
      </c>
      <c r="K28" s="3" t="n">
        <v>0.0001</v>
      </c>
      <c r="M28" s="0" t="n">
        <v>2</v>
      </c>
      <c r="N28" s="0" t="n">
        <v>6</v>
      </c>
      <c r="O28" s="4" t="n">
        <f aca="false">(I28-C28)</f>
        <v>0.0040536</v>
      </c>
      <c r="P28" s="4" t="n">
        <f aca="false">(J28-D28)</f>
        <v>-0.0111177999999998</v>
      </c>
      <c r="Q28" s="4" t="n">
        <f aca="false">(K28-E28)</f>
        <v>0.0001</v>
      </c>
    </row>
    <row r="29" customFormat="false" ht="12.8" hidden="false" customHeight="false" outlineLevel="0" collapsed="false">
      <c r="A29" s="0" t="n">
        <v>2</v>
      </c>
      <c r="B29" s="0" t="n">
        <v>7</v>
      </c>
      <c r="C29" s="3" t="n">
        <v>0</v>
      </c>
      <c r="D29" s="3" t="n">
        <v>0</v>
      </c>
      <c r="E29" s="3" t="n">
        <v>-0.491198</v>
      </c>
      <c r="G29" s="0" t="n">
        <v>2</v>
      </c>
      <c r="H29" s="0" t="n">
        <v>7</v>
      </c>
      <c r="I29" s="3" t="n">
        <v>0</v>
      </c>
      <c r="J29" s="3" t="n">
        <v>0</v>
      </c>
      <c r="K29" s="3" t="n">
        <v>-0.4916</v>
      </c>
      <c r="M29" s="0" t="n">
        <v>2</v>
      </c>
      <c r="N29" s="0" t="n">
        <v>7</v>
      </c>
      <c r="O29" s="4" t="n">
        <f aca="false">(I29-C29)</f>
        <v>0</v>
      </c>
      <c r="P29" s="4" t="n">
        <f aca="false">(J29-D29)</f>
        <v>0</v>
      </c>
      <c r="Q29" s="4" t="n">
        <f aca="false">(K29-E29)</f>
        <v>-0.000402000000000069</v>
      </c>
    </row>
    <row r="30" customFormat="false" ht="12.8" hidden="false" customHeight="false" outlineLevel="0" collapsed="false">
      <c r="A30" s="0" t="n">
        <v>2</v>
      </c>
      <c r="B30" s="0" t="n">
        <v>8</v>
      </c>
      <c r="C30" s="3" t="n">
        <v>0.0032769</v>
      </c>
      <c r="D30" s="3" t="n">
        <v>-0.0207083</v>
      </c>
      <c r="E30" s="3" t="n">
        <v>0</v>
      </c>
      <c r="G30" s="0" t="n">
        <v>2</v>
      </c>
      <c r="H30" s="0" t="n">
        <v>8</v>
      </c>
      <c r="I30" s="3" t="n">
        <v>0.0022</v>
      </c>
      <c r="J30" s="3" t="n">
        <v>-0.0216</v>
      </c>
      <c r="K30" s="3" t="n">
        <v>0</v>
      </c>
      <c r="M30" s="0" t="n">
        <v>2</v>
      </c>
      <c r="N30" s="0" t="n">
        <v>8</v>
      </c>
      <c r="O30" s="4" t="n">
        <f aca="false">(I30-C30)</f>
        <v>-0.0010769</v>
      </c>
      <c r="P30" s="4" t="n">
        <f aca="false">(J30-D30)</f>
        <v>-0.000891700000000002</v>
      </c>
      <c r="Q30" s="4" t="n">
        <f aca="false">(K30-E30)</f>
        <v>0</v>
      </c>
    </row>
    <row r="31" customFormat="false" ht="12.8" hidden="false" customHeight="false" outlineLevel="0" collapsed="false">
      <c r="A31" s="0" t="n">
        <v>2</v>
      </c>
      <c r="B31" s="0" t="n">
        <v>9</v>
      </c>
      <c r="C31" s="3" t="n">
        <v>-0.0290037</v>
      </c>
      <c r="D31" s="3" t="n">
        <v>-1.3041776</v>
      </c>
      <c r="E31" s="3" t="n">
        <v>0</v>
      </c>
      <c r="G31" s="0" t="n">
        <v>2</v>
      </c>
      <c r="H31" s="0" t="n">
        <v>9</v>
      </c>
      <c r="I31" s="3" t="n">
        <v>-0.0253</v>
      </c>
      <c r="J31" s="3" t="n">
        <v>-1.306</v>
      </c>
      <c r="K31" s="3" t="n">
        <v>0</v>
      </c>
      <c r="M31" s="0" t="n">
        <v>2</v>
      </c>
      <c r="N31" s="0" t="n">
        <v>9</v>
      </c>
      <c r="O31" s="4" t="n">
        <f aca="false">(I31-C31)</f>
        <v>0.0037037</v>
      </c>
      <c r="P31" s="4" t="n">
        <f aca="false">(J31-D31)</f>
        <v>-0.0018224</v>
      </c>
      <c r="Q31" s="4" t="n">
        <f aca="false">(K31-E31)</f>
        <v>-0</v>
      </c>
    </row>
    <row r="32" customFormat="false" ht="12.8" hidden="false" customHeight="false" outlineLevel="0" collapsed="false">
      <c r="A32" s="0" t="n">
        <v>2</v>
      </c>
      <c r="B32" s="0" t="n">
        <v>10</v>
      </c>
      <c r="C32" s="3" t="n">
        <v>0</v>
      </c>
      <c r="D32" s="3" t="n">
        <v>0</v>
      </c>
      <c r="E32" s="3" t="n">
        <v>-0.0035553</v>
      </c>
      <c r="G32" s="0" t="n">
        <v>2</v>
      </c>
      <c r="H32" s="0" t="n">
        <v>10</v>
      </c>
      <c r="I32" s="3" t="n">
        <v>0</v>
      </c>
      <c r="J32" s="3" t="n">
        <v>0</v>
      </c>
      <c r="K32" s="3" t="n">
        <v>-0.0035</v>
      </c>
      <c r="M32" s="0" t="n">
        <v>2</v>
      </c>
      <c r="N32" s="0" t="n">
        <v>10</v>
      </c>
      <c r="O32" s="4" t="n">
        <f aca="false">(I32-C32)</f>
        <v>0</v>
      </c>
      <c r="P32" s="4" t="n">
        <f aca="false">(J32-D32)</f>
        <v>0</v>
      </c>
      <c r="Q32" s="4" t="n">
        <f aca="false">(K32-E32)</f>
        <v>5.52999999999999E-005</v>
      </c>
    </row>
    <row r="33" customFormat="false" ht="12.8" hidden="false" customHeight="false" outlineLevel="0" collapsed="false">
      <c r="A33" s="0" t="n">
        <v>3</v>
      </c>
      <c r="B33" s="0" t="n">
        <v>3</v>
      </c>
      <c r="C33" s="3" t="n">
        <v>0.3954373</v>
      </c>
      <c r="D33" s="3" t="n">
        <v>-1.2834176</v>
      </c>
      <c r="E33" s="3" t="n">
        <v>0</v>
      </c>
      <c r="G33" s="0" t="n">
        <v>3</v>
      </c>
      <c r="H33" s="0" t="n">
        <v>3</v>
      </c>
      <c r="I33" s="3" t="n">
        <v>0.4396</v>
      </c>
      <c r="J33" s="3" t="n">
        <v>-0.3158</v>
      </c>
      <c r="K33" s="3" t="n">
        <v>0.0004</v>
      </c>
      <c r="M33" s="0" t="n">
        <v>3</v>
      </c>
      <c r="N33" s="0" t="n">
        <v>3</v>
      </c>
      <c r="O33" s="4" t="n">
        <f aca="false">(I33-C33)</f>
        <v>0.0441627000000001</v>
      </c>
      <c r="P33" s="4" t="n">
        <f aca="false">(J33-D33)</f>
        <v>0.9676176</v>
      </c>
      <c r="Q33" s="4" t="n">
        <f aca="false">(K33-E33)</f>
        <v>0.0004</v>
      </c>
    </row>
    <row r="34" customFormat="false" ht="12.8" hidden="false" customHeight="false" outlineLevel="0" collapsed="false">
      <c r="A34" s="0" t="n">
        <v>3</v>
      </c>
      <c r="B34" s="0" t="n">
        <v>4</v>
      </c>
      <c r="C34" s="3" t="n">
        <v>0</v>
      </c>
      <c r="D34" s="3" t="n">
        <v>0</v>
      </c>
      <c r="E34" s="3" t="n">
        <v>-0.0004692</v>
      </c>
      <c r="G34" s="0" t="n">
        <v>3</v>
      </c>
      <c r="H34" s="0" t="n">
        <v>4</v>
      </c>
      <c r="I34" s="3" t="n">
        <v>0</v>
      </c>
      <c r="J34" s="3" t="n">
        <v>0</v>
      </c>
      <c r="K34" s="3" t="n">
        <v>-0.0007</v>
      </c>
      <c r="M34" s="0" t="n">
        <v>3</v>
      </c>
      <c r="N34" s="0" t="n">
        <v>4</v>
      </c>
      <c r="O34" s="4" t="n">
        <f aca="false">(I34-C34)</f>
        <v>0</v>
      </c>
      <c r="P34" s="4" t="n">
        <f aca="false">(J34-D34)</f>
        <v>0</v>
      </c>
      <c r="Q34" s="4" t="n">
        <f aca="false">(K34-E34)</f>
        <v>-0.0002308</v>
      </c>
    </row>
    <row r="35" customFormat="false" ht="12.8" hidden="false" customHeight="false" outlineLevel="0" collapsed="false">
      <c r="A35" s="0" t="n">
        <v>3</v>
      </c>
      <c r="B35" s="0" t="n">
        <v>5</v>
      </c>
      <c r="C35" s="3" t="n">
        <v>0</v>
      </c>
      <c r="D35" s="3" t="n">
        <v>0</v>
      </c>
      <c r="E35" s="3" t="n">
        <v>0.0089393</v>
      </c>
      <c r="G35" s="0" t="n">
        <v>3</v>
      </c>
      <c r="H35" s="0" t="n">
        <v>5</v>
      </c>
      <c r="I35" s="3" t="n">
        <v>0</v>
      </c>
      <c r="J35" s="3" t="n">
        <v>0</v>
      </c>
      <c r="K35" s="3" t="n">
        <v>0.0088</v>
      </c>
      <c r="M35" s="0" t="n">
        <v>3</v>
      </c>
      <c r="N35" s="0" t="n">
        <v>5</v>
      </c>
      <c r="O35" s="4" t="n">
        <f aca="false">(I35-C35)</f>
        <v>0</v>
      </c>
      <c r="P35" s="4" t="n">
        <f aca="false">(J35-D35)</f>
        <v>0</v>
      </c>
      <c r="Q35" s="4" t="n">
        <f aca="false">(K35-E35)</f>
        <v>-0.000139299999999998</v>
      </c>
    </row>
    <row r="36" customFormat="false" ht="12.8" hidden="false" customHeight="false" outlineLevel="0" collapsed="false">
      <c r="A36" s="0" t="n">
        <v>3</v>
      </c>
      <c r="B36" s="0" t="n">
        <v>6</v>
      </c>
      <c r="C36" s="3" t="n">
        <v>-0.0048786</v>
      </c>
      <c r="D36" s="3" t="n">
        <v>-0.0263975</v>
      </c>
      <c r="E36" s="3" t="n">
        <v>0</v>
      </c>
      <c r="G36" s="0" t="n">
        <v>3</v>
      </c>
      <c r="H36" s="0" t="n">
        <v>6</v>
      </c>
      <c r="I36" s="3" t="n">
        <v>0.0004</v>
      </c>
      <c r="J36" s="3" t="n">
        <v>-0.0256</v>
      </c>
      <c r="K36" s="3" t="n">
        <v>0</v>
      </c>
      <c r="M36" s="0" t="n">
        <v>3</v>
      </c>
      <c r="N36" s="0" t="n">
        <v>6</v>
      </c>
      <c r="O36" s="4" t="n">
        <f aca="false">(I36-C36)</f>
        <v>0.0052786</v>
      </c>
      <c r="P36" s="4" t="n">
        <f aca="false">(J36-D36)</f>
        <v>0.000797499999999996</v>
      </c>
      <c r="Q36" s="4" t="n">
        <f aca="false">(K36-E36)</f>
        <v>-0</v>
      </c>
    </row>
    <row r="37" customFormat="false" ht="12.8" hidden="false" customHeight="false" outlineLevel="0" collapsed="false">
      <c r="A37" s="0" t="n">
        <v>3</v>
      </c>
      <c r="B37" s="0" t="n">
        <v>7</v>
      </c>
      <c r="C37" s="3" t="n">
        <v>0</v>
      </c>
      <c r="D37" s="3" t="n">
        <v>0</v>
      </c>
      <c r="E37" s="3" t="n">
        <v>0.0059747</v>
      </c>
      <c r="G37" s="0" t="n">
        <v>3</v>
      </c>
      <c r="H37" s="0" t="n">
        <v>7</v>
      </c>
      <c r="I37" s="3" t="n">
        <v>0</v>
      </c>
      <c r="J37" s="3" t="n">
        <v>0.0001</v>
      </c>
      <c r="K37" s="3" t="n">
        <v>0.0061</v>
      </c>
      <c r="M37" s="0" t="n">
        <v>3</v>
      </c>
      <c r="N37" s="0" t="n">
        <v>7</v>
      </c>
      <c r="O37" s="4" t="n">
        <f aca="false">(I37-C37)</f>
        <v>-0</v>
      </c>
      <c r="P37" s="4" t="n">
        <f aca="false">(J37-D37)</f>
        <v>0.0001</v>
      </c>
      <c r="Q37" s="4" t="n">
        <f aca="false">(K37-E37)</f>
        <v>0.000125300000000001</v>
      </c>
    </row>
    <row r="38" customFormat="false" ht="12.8" hidden="false" customHeight="false" outlineLevel="0" collapsed="false">
      <c r="A38" s="0" t="n">
        <v>3</v>
      </c>
      <c r="B38" s="0" t="n">
        <v>8</v>
      </c>
      <c r="C38" s="3" t="n">
        <v>0.0005071</v>
      </c>
      <c r="D38" s="3" t="n">
        <v>0.0246968</v>
      </c>
      <c r="E38" s="3" t="n">
        <v>0</v>
      </c>
      <c r="G38" s="0" t="n">
        <v>3</v>
      </c>
      <c r="H38" s="0" t="n">
        <v>8</v>
      </c>
      <c r="I38" s="3" t="n">
        <v>0.0021</v>
      </c>
      <c r="J38" s="3" t="n">
        <v>0.0296</v>
      </c>
      <c r="K38" s="3" t="n">
        <v>0</v>
      </c>
      <c r="M38" s="0" t="n">
        <v>3</v>
      </c>
      <c r="N38" s="0" t="n">
        <v>8</v>
      </c>
      <c r="O38" s="4" t="n">
        <f aca="false">(I38-C38)</f>
        <v>0.0015929</v>
      </c>
      <c r="P38" s="4" t="n">
        <f aca="false">(J38-D38)</f>
        <v>0.0049032</v>
      </c>
      <c r="Q38" s="4" t="n">
        <f aca="false">(K38-E38)</f>
        <v>0</v>
      </c>
    </row>
    <row r="39" customFormat="false" ht="12.8" hidden="false" customHeight="false" outlineLevel="0" collapsed="false">
      <c r="A39" s="0" t="n">
        <v>3</v>
      </c>
      <c r="B39" s="0" t="n">
        <v>9</v>
      </c>
      <c r="C39" s="3" t="n">
        <v>0.0075496</v>
      </c>
      <c r="D39" s="3" t="n">
        <v>0.0135025</v>
      </c>
      <c r="E39" s="3" t="n">
        <v>0</v>
      </c>
      <c r="G39" s="0" t="n">
        <v>3</v>
      </c>
      <c r="H39" s="0" t="n">
        <v>9</v>
      </c>
      <c r="I39" s="3" t="n">
        <v>0.0014</v>
      </c>
      <c r="J39" s="3" t="n">
        <v>0.0129</v>
      </c>
      <c r="K39" s="3" t="n">
        <v>0</v>
      </c>
      <c r="M39" s="0" t="n">
        <v>3</v>
      </c>
      <c r="N39" s="0" t="n">
        <v>9</v>
      </c>
      <c r="O39" s="4" t="n">
        <f aca="false">(I39-C39)</f>
        <v>-0.0061496</v>
      </c>
      <c r="P39" s="4" t="n">
        <f aca="false">(J39-D39)</f>
        <v>-0.000602499999999999</v>
      </c>
      <c r="Q39" s="4" t="n">
        <f aca="false">(K39-E39)</f>
        <v>0</v>
      </c>
    </row>
    <row r="40" customFormat="false" ht="12.8" hidden="false" customHeight="false" outlineLevel="0" collapsed="false">
      <c r="A40" s="0" t="n">
        <v>3</v>
      </c>
      <c r="B40" s="0" t="n">
        <v>10</v>
      </c>
      <c r="C40" s="3" t="n">
        <v>0</v>
      </c>
      <c r="D40" s="3" t="n">
        <v>0</v>
      </c>
      <c r="E40" s="3" t="n">
        <v>-0.5357166</v>
      </c>
      <c r="G40" s="0" t="n">
        <v>3</v>
      </c>
      <c r="H40" s="0" t="n">
        <v>10</v>
      </c>
      <c r="I40" s="3" t="n">
        <v>0</v>
      </c>
      <c r="J40" s="3" t="n">
        <v>0</v>
      </c>
      <c r="K40" s="3" t="n">
        <v>-0.5362</v>
      </c>
      <c r="M40" s="0" t="n">
        <v>3</v>
      </c>
      <c r="N40" s="0" t="n">
        <v>10</v>
      </c>
      <c r="O40" s="4" t="n">
        <f aca="false">(I40-C40)</f>
        <v>0</v>
      </c>
      <c r="P40" s="4" t="n">
        <f aca="false">(J40-D40)</f>
        <v>0</v>
      </c>
      <c r="Q40" s="4" t="n">
        <f aca="false">(K40-E40)</f>
        <v>-0.000483400000000023</v>
      </c>
    </row>
    <row r="41" customFormat="false" ht="12.8" hidden="false" customHeight="false" outlineLevel="0" collapsed="false">
      <c r="A41" s="0" t="n">
        <v>4</v>
      </c>
      <c r="B41" s="0" t="n">
        <v>4</v>
      </c>
      <c r="C41" s="3" t="n">
        <v>0.3552897</v>
      </c>
      <c r="D41" s="3" t="n">
        <v>-4.9614114</v>
      </c>
      <c r="E41" s="3" t="n">
        <v>0</v>
      </c>
      <c r="G41" s="0" t="n">
        <v>4</v>
      </c>
      <c r="H41" s="0" t="n">
        <v>4</v>
      </c>
      <c r="I41" s="3" t="n">
        <v>0.3977</v>
      </c>
      <c r="J41" s="3" t="n">
        <v>-5.2913</v>
      </c>
      <c r="K41" s="3" t="n">
        <v>0.0003</v>
      </c>
      <c r="M41" s="0" t="n">
        <v>4</v>
      </c>
      <c r="N41" s="0" t="n">
        <v>4</v>
      </c>
      <c r="O41" s="4" t="n">
        <f aca="false">(I41-C41)</f>
        <v>0.0424103</v>
      </c>
      <c r="P41" s="4" t="n">
        <f aca="false">(J41-D41)</f>
        <v>-0.329888599999999</v>
      </c>
      <c r="Q41" s="4" t="n">
        <f aca="false">(K41-E41)</f>
        <v>0.0003</v>
      </c>
    </row>
    <row r="42" customFormat="false" ht="12.8" hidden="false" customHeight="false" outlineLevel="0" collapsed="false">
      <c r="A42" s="0" t="n">
        <v>4</v>
      </c>
      <c r="B42" s="0" t="n">
        <v>5</v>
      </c>
      <c r="C42" s="3" t="n">
        <v>0.0652534</v>
      </c>
      <c r="D42" s="3" t="n">
        <v>-1.4305709</v>
      </c>
      <c r="E42" s="3" t="n">
        <v>0</v>
      </c>
      <c r="G42" s="0" t="n">
        <v>4</v>
      </c>
      <c r="H42" s="0" t="n">
        <v>5</v>
      </c>
      <c r="I42" s="3" t="n">
        <v>0.0576</v>
      </c>
      <c r="J42" s="3" t="n">
        <v>-1.435</v>
      </c>
      <c r="K42" s="3" t="n">
        <v>0</v>
      </c>
      <c r="M42" s="0" t="n">
        <v>4</v>
      </c>
      <c r="N42" s="0" t="n">
        <v>5</v>
      </c>
      <c r="O42" s="4" t="n">
        <f aca="false">(I42-C42)</f>
        <v>-0.0076534</v>
      </c>
      <c r="P42" s="4" t="n">
        <f aca="false">(J42-D42)</f>
        <v>-0.00442910000000007</v>
      </c>
      <c r="Q42" s="4" t="n">
        <f aca="false">(K42-E42)</f>
        <v>-0</v>
      </c>
    </row>
    <row r="43" customFormat="false" ht="12.8" hidden="false" customHeight="false" outlineLevel="0" collapsed="false">
      <c r="A43" s="0" t="n">
        <v>4</v>
      </c>
      <c r="B43" s="0" t="n">
        <v>6</v>
      </c>
      <c r="C43" s="3" t="n">
        <v>0</v>
      </c>
      <c r="D43" s="3" t="n">
        <v>0</v>
      </c>
      <c r="E43" s="3" t="n">
        <v>-0.2987279</v>
      </c>
      <c r="G43" s="0" t="n">
        <v>4</v>
      </c>
      <c r="H43" s="0" t="n">
        <v>6</v>
      </c>
      <c r="I43" s="3" t="n">
        <v>0</v>
      </c>
      <c r="J43" s="3" t="n">
        <v>-0.0001</v>
      </c>
      <c r="K43" s="3" t="n">
        <v>-0.2958</v>
      </c>
      <c r="M43" s="0" t="n">
        <v>4</v>
      </c>
      <c r="N43" s="0" t="n">
        <v>6</v>
      </c>
      <c r="O43" s="4" t="n">
        <f aca="false">(I43-C43)</f>
        <v>0</v>
      </c>
      <c r="P43" s="4" t="n">
        <f aca="false">(J43-D43)</f>
        <v>-0.0001</v>
      </c>
      <c r="Q43" s="4" t="n">
        <f aca="false">(K43-E43)</f>
        <v>0.00292789999999998</v>
      </c>
    </row>
    <row r="44" customFormat="false" ht="12.8" hidden="false" customHeight="false" outlineLevel="0" collapsed="false">
      <c r="A44" s="0" t="n">
        <v>4</v>
      </c>
      <c r="B44" s="0" t="n">
        <v>7</v>
      </c>
      <c r="C44" s="3" t="n">
        <v>0.0100197</v>
      </c>
      <c r="D44" s="3" t="n">
        <v>-0.5618783</v>
      </c>
      <c r="E44" s="3" t="n">
        <v>0</v>
      </c>
      <c r="G44" s="0" t="n">
        <v>4</v>
      </c>
      <c r="H44" s="0" t="n">
        <v>7</v>
      </c>
      <c r="I44" s="3" t="n">
        <v>0.0103</v>
      </c>
      <c r="J44" s="3" t="n">
        <v>-0.5581</v>
      </c>
      <c r="K44" s="3" t="n">
        <v>0</v>
      </c>
      <c r="M44" s="0" t="n">
        <v>4</v>
      </c>
      <c r="N44" s="0" t="n">
        <v>7</v>
      </c>
      <c r="O44" s="4" t="n">
        <f aca="false">(I44-C44)</f>
        <v>0.000280300000000001</v>
      </c>
      <c r="P44" s="4" t="n">
        <f aca="false">(J44-D44)</f>
        <v>0.0037782999999999</v>
      </c>
      <c r="Q44" s="4" t="n">
        <f aca="false">(K44-E44)</f>
        <v>-0</v>
      </c>
    </row>
    <row r="45" customFormat="false" ht="12.8" hidden="false" customHeight="false" outlineLevel="0" collapsed="false">
      <c r="A45" s="0" t="n">
        <v>4</v>
      </c>
      <c r="B45" s="0" t="n">
        <v>8</v>
      </c>
      <c r="C45" s="3" t="n">
        <v>0</v>
      </c>
      <c r="D45" s="3" t="n">
        <v>0</v>
      </c>
      <c r="E45" s="3" t="n">
        <v>0.0117921</v>
      </c>
      <c r="G45" s="0" t="n">
        <v>4</v>
      </c>
      <c r="H45" s="0" t="n">
        <v>8</v>
      </c>
      <c r="I45" s="3" t="n">
        <v>0</v>
      </c>
      <c r="J45" s="3" t="n">
        <v>0</v>
      </c>
      <c r="K45" s="3" t="n">
        <v>0.0117</v>
      </c>
      <c r="M45" s="0" t="n">
        <v>4</v>
      </c>
      <c r="N45" s="0" t="n">
        <v>8</v>
      </c>
      <c r="O45" s="4" t="n">
        <f aca="false">(I45-C45)</f>
        <v>0</v>
      </c>
      <c r="P45" s="4" t="n">
        <f aca="false">(J45-D45)</f>
        <v>0</v>
      </c>
      <c r="Q45" s="4" t="n">
        <f aca="false">(K45-E45)</f>
        <v>-9.20999999999995E-005</v>
      </c>
    </row>
    <row r="46" customFormat="false" ht="12.8" hidden="false" customHeight="false" outlineLevel="0" collapsed="false">
      <c r="A46" s="0" t="n">
        <v>4</v>
      </c>
      <c r="B46" s="0" t="n">
        <v>9</v>
      </c>
      <c r="C46" s="3" t="n">
        <v>0</v>
      </c>
      <c r="D46" s="3" t="n">
        <v>0</v>
      </c>
      <c r="E46" s="3" t="n">
        <v>0.2020653</v>
      </c>
      <c r="G46" s="0" t="n">
        <v>4</v>
      </c>
      <c r="H46" s="0" t="n">
        <v>9</v>
      </c>
      <c r="I46" s="3" t="n">
        <v>0</v>
      </c>
      <c r="J46" s="3" t="n">
        <v>-0.0001</v>
      </c>
      <c r="K46" s="3" t="n">
        <v>0.2066</v>
      </c>
      <c r="M46" s="0" t="n">
        <v>4</v>
      </c>
      <c r="N46" s="0" t="n">
        <v>9</v>
      </c>
      <c r="O46" s="4" t="n">
        <f aca="false">(I46-C46)</f>
        <v>0</v>
      </c>
      <c r="P46" s="4" t="n">
        <f aca="false">(J46-D46)</f>
        <v>-0.0001</v>
      </c>
      <c r="Q46" s="4" t="n">
        <f aca="false">(K46-E46)</f>
        <v>0.0045347</v>
      </c>
    </row>
    <row r="47" customFormat="false" ht="12.8" hidden="false" customHeight="false" outlineLevel="0" collapsed="false">
      <c r="A47" s="0" t="n">
        <v>4</v>
      </c>
      <c r="B47" s="0" t="n">
        <v>10</v>
      </c>
      <c r="C47" s="3" t="n">
        <v>-0.0012944</v>
      </c>
      <c r="D47" s="3" t="n">
        <v>0.0359883</v>
      </c>
      <c r="E47" s="3" t="n">
        <v>0</v>
      </c>
      <c r="G47" s="0" t="n">
        <v>4</v>
      </c>
      <c r="H47" s="0" t="n">
        <v>10</v>
      </c>
      <c r="I47" s="3" t="n">
        <v>0</v>
      </c>
      <c r="J47" s="3" t="n">
        <v>0.0367</v>
      </c>
      <c r="K47" s="3" t="n">
        <v>0</v>
      </c>
      <c r="M47" s="0" t="n">
        <v>4</v>
      </c>
      <c r="N47" s="0" t="n">
        <v>10</v>
      </c>
      <c r="O47" s="4" t="n">
        <f aca="false">(I47-C47)</f>
        <v>0.0012944</v>
      </c>
      <c r="P47" s="4" t="n">
        <f aca="false">(J47-D47)</f>
        <v>0.000711700000000003</v>
      </c>
      <c r="Q47" s="4" t="n">
        <f aca="false">(K47-E47)</f>
        <v>0</v>
      </c>
    </row>
    <row r="48" customFormat="false" ht="12.8" hidden="false" customHeight="false" outlineLevel="0" collapsed="false">
      <c r="A48" s="0" t="n">
        <v>5</v>
      </c>
      <c r="B48" s="0" t="n">
        <v>5</v>
      </c>
      <c r="C48" s="3" t="n">
        <v>0.2862154</v>
      </c>
      <c r="D48" s="3" t="n">
        <v>-5.5207199</v>
      </c>
      <c r="E48" s="3" t="n">
        <v>0</v>
      </c>
      <c r="G48" s="0" t="n">
        <v>5</v>
      </c>
      <c r="H48" s="0" t="n">
        <v>5</v>
      </c>
      <c r="I48" s="3" t="n">
        <v>0.3579</v>
      </c>
      <c r="J48" s="3" t="n">
        <v>-4.5464</v>
      </c>
      <c r="K48" s="3" t="n">
        <v>0.0003</v>
      </c>
      <c r="M48" s="0" t="n">
        <v>5</v>
      </c>
      <c r="N48" s="0" t="n">
        <v>5</v>
      </c>
      <c r="O48" s="4" t="n">
        <f aca="false">(I48-C48)</f>
        <v>0.0716846</v>
      </c>
      <c r="P48" s="4" t="n">
        <f aca="false">(J48-D48)</f>
        <v>0.974319899999999</v>
      </c>
      <c r="Q48" s="4" t="n">
        <f aca="false">(K48-E48)</f>
        <v>0.0003</v>
      </c>
    </row>
    <row r="49" customFormat="false" ht="12.8" hidden="false" customHeight="false" outlineLevel="0" collapsed="false">
      <c r="A49" s="0" t="n">
        <v>5</v>
      </c>
      <c r="B49" s="0" t="n">
        <v>6</v>
      </c>
      <c r="C49" s="3" t="n">
        <v>0</v>
      </c>
      <c r="D49" s="3" t="n">
        <v>0</v>
      </c>
      <c r="E49" s="3" t="n">
        <v>0.1115285</v>
      </c>
      <c r="G49" s="0" t="n">
        <v>5</v>
      </c>
      <c r="H49" s="0" t="n">
        <v>6</v>
      </c>
      <c r="I49" s="3" t="n">
        <v>0.0001</v>
      </c>
      <c r="J49" s="3" t="n">
        <v>0.0002</v>
      </c>
      <c r="K49" s="3" t="n">
        <v>0.1052</v>
      </c>
      <c r="M49" s="0" t="n">
        <v>5</v>
      </c>
      <c r="N49" s="0" t="n">
        <v>6</v>
      </c>
      <c r="O49" s="4" t="n">
        <f aca="false">(I49-C49)</f>
        <v>0.0001</v>
      </c>
      <c r="P49" s="4" t="n">
        <f aca="false">(J49-D49)</f>
        <v>0.0002</v>
      </c>
      <c r="Q49" s="4" t="n">
        <f aca="false">(K49-E49)</f>
        <v>-0.00632849999999999</v>
      </c>
    </row>
    <row r="50" customFormat="false" ht="12.8" hidden="false" customHeight="false" outlineLevel="0" collapsed="false">
      <c r="A50" s="0" t="n">
        <v>5</v>
      </c>
      <c r="B50" s="0" t="n">
        <v>7</v>
      </c>
      <c r="C50" s="3" t="n">
        <v>-0.0178267</v>
      </c>
      <c r="D50" s="3" t="n">
        <v>-1.1253874</v>
      </c>
      <c r="E50" s="3" t="n">
        <v>0</v>
      </c>
      <c r="G50" s="0" t="n">
        <v>5</v>
      </c>
      <c r="H50" s="0" t="n">
        <v>7</v>
      </c>
      <c r="I50" s="3" t="n">
        <v>-0.0186</v>
      </c>
      <c r="J50" s="3" t="n">
        <v>-1.1262</v>
      </c>
      <c r="K50" s="3" t="n">
        <v>0</v>
      </c>
      <c r="M50" s="0" t="n">
        <v>5</v>
      </c>
      <c r="N50" s="0" t="n">
        <v>7</v>
      </c>
      <c r="O50" s="4" t="n">
        <f aca="false">(I50-C50)</f>
        <v>-0.000773300000000001</v>
      </c>
      <c r="P50" s="4" t="n">
        <f aca="false">(J50-D50)</f>
        <v>-0.000812600000000163</v>
      </c>
      <c r="Q50" s="4" t="n">
        <f aca="false">(K50-E50)</f>
        <v>0</v>
      </c>
    </row>
    <row r="51" customFormat="false" ht="12.8" hidden="false" customHeight="false" outlineLevel="0" collapsed="false">
      <c r="A51" s="0" t="n">
        <v>5</v>
      </c>
      <c r="B51" s="0" t="n">
        <v>8</v>
      </c>
      <c r="C51" s="3" t="n">
        <v>0</v>
      </c>
      <c r="D51" s="3" t="n">
        <v>0</v>
      </c>
      <c r="E51" s="3" t="n">
        <v>0.001866</v>
      </c>
      <c r="G51" s="0" t="n">
        <v>5</v>
      </c>
      <c r="H51" s="0" t="n">
        <v>8</v>
      </c>
      <c r="I51" s="3" t="n">
        <v>0</v>
      </c>
      <c r="J51" s="3" t="n">
        <v>0</v>
      </c>
      <c r="K51" s="3" t="n">
        <v>0.0021</v>
      </c>
      <c r="M51" s="0" t="n">
        <v>5</v>
      </c>
      <c r="N51" s="0" t="n">
        <v>8</v>
      </c>
      <c r="O51" s="4" t="n">
        <f aca="false">(I51-C51)</f>
        <v>-0</v>
      </c>
      <c r="P51" s="4" t="n">
        <f aca="false">(J51-D51)</f>
        <v>-0</v>
      </c>
      <c r="Q51" s="4" t="n">
        <f aca="false">(K51-E51)</f>
        <v>0.000234</v>
      </c>
    </row>
    <row r="52" customFormat="false" ht="12.8" hidden="false" customHeight="false" outlineLevel="0" collapsed="false">
      <c r="A52" s="0" t="n">
        <v>5</v>
      </c>
      <c r="B52" s="0" t="n">
        <v>9</v>
      </c>
      <c r="C52" s="3" t="n">
        <v>0</v>
      </c>
      <c r="D52" s="3" t="n">
        <v>0</v>
      </c>
      <c r="E52" s="3" t="n">
        <v>0.5495574</v>
      </c>
      <c r="G52" s="0" t="n">
        <v>5</v>
      </c>
      <c r="H52" s="0" t="n">
        <v>9</v>
      </c>
      <c r="I52" s="3" t="n">
        <v>0</v>
      </c>
      <c r="J52" s="3" t="n">
        <v>0.0002</v>
      </c>
      <c r="K52" s="3" t="n">
        <v>0.5399</v>
      </c>
      <c r="M52" s="0" t="n">
        <v>5</v>
      </c>
      <c r="N52" s="0" t="n">
        <v>9</v>
      </c>
      <c r="O52" s="4" t="n">
        <f aca="false">(I52-C52)</f>
        <v>0</v>
      </c>
      <c r="P52" s="4" t="n">
        <f aca="false">(J52-D52)</f>
        <v>0.0002</v>
      </c>
      <c r="Q52" s="4" t="n">
        <f aca="false">(K52-E52)</f>
        <v>-0.00965739999999993</v>
      </c>
    </row>
    <row r="53" customFormat="false" ht="12.8" hidden="false" customHeight="false" outlineLevel="0" collapsed="false">
      <c r="A53" s="0" t="n">
        <v>5</v>
      </c>
      <c r="B53" s="0" t="n">
        <v>10</v>
      </c>
      <c r="C53" s="3" t="n">
        <v>-0.0011369</v>
      </c>
      <c r="D53" s="3" t="n">
        <v>0.0102324</v>
      </c>
      <c r="E53" s="3" t="n">
        <v>0</v>
      </c>
      <c r="G53" s="0" t="n">
        <v>5</v>
      </c>
      <c r="H53" s="0" t="n">
        <v>10</v>
      </c>
      <c r="I53" s="3" t="n">
        <v>-0.0007</v>
      </c>
      <c r="J53" s="3" t="n">
        <v>0.0094</v>
      </c>
      <c r="K53" s="3" t="n">
        <v>0</v>
      </c>
      <c r="M53" s="0" t="n">
        <v>5</v>
      </c>
      <c r="N53" s="0" t="n">
        <v>10</v>
      </c>
      <c r="O53" s="4" t="n">
        <f aca="false">(I53-C53)</f>
        <v>0.0004369</v>
      </c>
      <c r="P53" s="4" t="n">
        <f aca="false">(J53-D53)</f>
        <v>-0.000832399999999999</v>
      </c>
      <c r="Q53" s="4" t="n">
        <f aca="false">(K53-E53)</f>
        <v>0</v>
      </c>
    </row>
    <row r="54" customFormat="false" ht="12.8" hidden="false" customHeight="false" outlineLevel="0" collapsed="false">
      <c r="A54" s="0" t="n">
        <v>6</v>
      </c>
      <c r="B54" s="0" t="n">
        <v>6</v>
      </c>
      <c r="C54" s="3" t="n">
        <v>-0.2389084</v>
      </c>
      <c r="D54" s="3" t="n">
        <v>-0.9217495</v>
      </c>
      <c r="E54" s="3" t="n">
        <v>0</v>
      </c>
      <c r="G54" s="0" t="n">
        <v>6</v>
      </c>
      <c r="H54" s="0" t="n">
        <v>6</v>
      </c>
      <c r="I54" s="3" t="n">
        <v>0.1168</v>
      </c>
      <c r="J54" s="3" t="n">
        <v>-2.6815</v>
      </c>
      <c r="K54" s="3" t="n">
        <v>0.0003</v>
      </c>
      <c r="M54" s="0" t="n">
        <v>6</v>
      </c>
      <c r="N54" s="0" t="n">
        <v>6</v>
      </c>
      <c r="O54" s="4" t="n">
        <f aca="false">(I54-C54)</f>
        <v>0.3557084</v>
      </c>
      <c r="P54" s="4" t="n">
        <f aca="false">(J54-D54)</f>
        <v>-1.7597505</v>
      </c>
      <c r="Q54" s="4" t="n">
        <f aca="false">(K54-E54)</f>
        <v>0.0003</v>
      </c>
    </row>
    <row r="55" customFormat="false" ht="12.8" hidden="false" customHeight="false" outlineLevel="0" collapsed="false">
      <c r="A55" s="0" t="n">
        <v>6</v>
      </c>
      <c r="B55" s="0" t="n">
        <v>7</v>
      </c>
      <c r="C55" s="3" t="n">
        <v>0</v>
      </c>
      <c r="D55" s="3" t="n">
        <v>0</v>
      </c>
      <c r="E55" s="3" t="n">
        <v>-0.0247657</v>
      </c>
      <c r="G55" s="0" t="n">
        <v>6</v>
      </c>
      <c r="H55" s="0" t="n">
        <v>7</v>
      </c>
      <c r="I55" s="3" t="n">
        <v>0</v>
      </c>
      <c r="J55" s="3" t="n">
        <v>0</v>
      </c>
      <c r="K55" s="3" t="n">
        <v>-0.0268</v>
      </c>
      <c r="M55" s="0" t="n">
        <v>6</v>
      </c>
      <c r="N55" s="0" t="n">
        <v>7</v>
      </c>
      <c r="O55" s="4" t="n">
        <f aca="false">(I55-C55)</f>
        <v>0</v>
      </c>
      <c r="P55" s="4" t="n">
        <f aca="false">(J55-D55)</f>
        <v>0</v>
      </c>
      <c r="Q55" s="4" t="n">
        <f aca="false">(K55-E55)</f>
        <v>-0.0020343</v>
      </c>
    </row>
    <row r="56" customFormat="false" ht="12.8" hidden="false" customHeight="false" outlineLevel="0" collapsed="false">
      <c r="A56" s="0" t="n">
        <v>6</v>
      </c>
      <c r="B56" s="0" t="n">
        <v>8</v>
      </c>
      <c r="C56" s="3" t="n">
        <v>0.0066233</v>
      </c>
      <c r="D56" s="3" t="n">
        <v>0.0660926</v>
      </c>
      <c r="E56" s="3" t="n">
        <v>0</v>
      </c>
      <c r="G56" s="0" t="n">
        <v>6</v>
      </c>
      <c r="H56" s="0" t="n">
        <v>8</v>
      </c>
      <c r="I56" s="3" t="n">
        <v>0.0042</v>
      </c>
      <c r="J56" s="3" t="n">
        <v>0.0679</v>
      </c>
      <c r="K56" s="3" t="n">
        <v>0</v>
      </c>
      <c r="M56" s="0" t="n">
        <v>6</v>
      </c>
      <c r="N56" s="0" t="n">
        <v>8</v>
      </c>
      <c r="O56" s="4" t="n">
        <f aca="false">(I56-C56)</f>
        <v>-0.0024233</v>
      </c>
      <c r="P56" s="4" t="n">
        <f aca="false">(J56-D56)</f>
        <v>0.0018074</v>
      </c>
      <c r="Q56" s="4" t="n">
        <f aca="false">(K56-E56)</f>
        <v>-0</v>
      </c>
    </row>
    <row r="57" customFormat="false" ht="12.8" hidden="false" customHeight="false" outlineLevel="0" collapsed="false">
      <c r="A57" s="0" t="n">
        <v>6</v>
      </c>
      <c r="B57" s="0" t="n">
        <v>9</v>
      </c>
      <c r="C57" s="3" t="n">
        <v>-0.3653629</v>
      </c>
      <c r="D57" s="3" t="n">
        <v>2.4386302</v>
      </c>
      <c r="E57" s="3" t="n">
        <v>0</v>
      </c>
      <c r="G57" s="0" t="n">
        <v>6</v>
      </c>
      <c r="H57" s="0" t="n">
        <v>9</v>
      </c>
      <c r="I57" s="3" t="n">
        <v>-0.359</v>
      </c>
      <c r="J57" s="3" t="n">
        <v>2.3074</v>
      </c>
      <c r="K57" s="3" t="n">
        <v>0</v>
      </c>
      <c r="M57" s="0" t="n">
        <v>6</v>
      </c>
      <c r="N57" s="0" t="n">
        <v>9</v>
      </c>
      <c r="O57" s="4" t="n">
        <f aca="false">(I57-C57)</f>
        <v>0.0063629</v>
      </c>
      <c r="P57" s="4" t="n">
        <f aca="false">(J57-D57)</f>
        <v>-0.1312302</v>
      </c>
      <c r="Q57" s="4" t="n">
        <f aca="false">(K57-E57)</f>
        <v>-0</v>
      </c>
    </row>
    <row r="58" customFormat="false" ht="12.8" hidden="false" customHeight="false" outlineLevel="0" collapsed="false">
      <c r="A58" s="0" t="n">
        <v>6</v>
      </c>
      <c r="B58" s="0" t="n">
        <v>10</v>
      </c>
      <c r="C58" s="3" t="n">
        <v>0</v>
      </c>
      <c r="D58" s="3" t="n">
        <v>0</v>
      </c>
      <c r="E58" s="3" t="n">
        <v>0.0253549</v>
      </c>
      <c r="G58" s="0" t="n">
        <v>6</v>
      </c>
      <c r="H58" s="0" t="n">
        <v>10</v>
      </c>
      <c r="I58" s="3" t="n">
        <v>0</v>
      </c>
      <c r="J58" s="3" t="n">
        <v>0</v>
      </c>
      <c r="K58" s="3" t="n">
        <v>0.0244</v>
      </c>
      <c r="M58" s="0" t="n">
        <v>6</v>
      </c>
      <c r="N58" s="0" t="n">
        <v>10</v>
      </c>
      <c r="O58" s="4" t="n">
        <f aca="false">(I58-C58)</f>
        <v>0</v>
      </c>
      <c r="P58" s="4" t="n">
        <f aca="false">(J58-D58)</f>
        <v>0</v>
      </c>
      <c r="Q58" s="4" t="n">
        <f aca="false">(K58-E58)</f>
        <v>-0.000954899999999998</v>
      </c>
    </row>
    <row r="59" customFormat="false" ht="12.8" hidden="false" customHeight="false" outlineLevel="0" collapsed="false">
      <c r="A59" s="0" t="n">
        <v>7</v>
      </c>
      <c r="B59" s="0" t="n">
        <v>7</v>
      </c>
      <c r="C59" s="3" t="n">
        <v>0.3955904</v>
      </c>
      <c r="D59" s="3" t="n">
        <v>0.650237</v>
      </c>
      <c r="E59" s="3" t="n">
        <v>0</v>
      </c>
      <c r="G59" s="0" t="n">
        <v>7</v>
      </c>
      <c r="H59" s="0" t="n">
        <v>7</v>
      </c>
      <c r="I59" s="3" t="n">
        <v>0.4396</v>
      </c>
      <c r="J59" s="3" t="n">
        <v>-0.1256</v>
      </c>
      <c r="K59" s="3" t="n">
        <v>0.0002</v>
      </c>
      <c r="M59" s="0" t="n">
        <v>7</v>
      </c>
      <c r="N59" s="0" t="n">
        <v>7</v>
      </c>
      <c r="O59" s="4" t="n">
        <f aca="false">(I59-C59)</f>
        <v>0.0440096</v>
      </c>
      <c r="P59" s="4" t="n">
        <f aca="false">(J59-D59)</f>
        <v>-0.775837</v>
      </c>
      <c r="Q59" s="4" t="n">
        <f aca="false">(K59-E59)</f>
        <v>0.0002</v>
      </c>
    </row>
    <row r="60" customFormat="false" ht="12.8" hidden="false" customHeight="false" outlineLevel="0" collapsed="false">
      <c r="A60" s="0" t="n">
        <v>7</v>
      </c>
      <c r="B60" s="0" t="n">
        <v>8</v>
      </c>
      <c r="C60" s="3" t="n">
        <v>0</v>
      </c>
      <c r="D60" s="3" t="n">
        <v>0</v>
      </c>
      <c r="E60" s="3" t="n">
        <v>-0.0002321</v>
      </c>
      <c r="G60" s="0" t="n">
        <v>7</v>
      </c>
      <c r="H60" s="0" t="n">
        <v>8</v>
      </c>
      <c r="I60" s="3" t="n">
        <v>0</v>
      </c>
      <c r="J60" s="3" t="n">
        <v>0</v>
      </c>
      <c r="K60" s="3" t="n">
        <v>-0.0001</v>
      </c>
      <c r="M60" s="0" t="n">
        <v>7</v>
      </c>
      <c r="N60" s="0" t="n">
        <v>8</v>
      </c>
      <c r="O60" s="4" t="n">
        <f aca="false">(I60-C60)</f>
        <v>0</v>
      </c>
      <c r="P60" s="4" t="n">
        <f aca="false">(J60-D60)</f>
        <v>0</v>
      </c>
      <c r="Q60" s="4" t="n">
        <f aca="false">(K60-E60)</f>
        <v>0.0001321</v>
      </c>
    </row>
    <row r="61" customFormat="false" ht="12.8" hidden="false" customHeight="false" outlineLevel="0" collapsed="false">
      <c r="A61" s="0" t="n">
        <v>7</v>
      </c>
      <c r="B61" s="0" t="n">
        <v>9</v>
      </c>
      <c r="C61" s="3" t="n">
        <v>0</v>
      </c>
      <c r="D61" s="3" t="n">
        <v>0</v>
      </c>
      <c r="E61" s="3" t="n">
        <v>0.0701748</v>
      </c>
      <c r="G61" s="0" t="n">
        <v>7</v>
      </c>
      <c r="H61" s="0" t="n">
        <v>9</v>
      </c>
      <c r="I61" s="3" t="n">
        <v>0</v>
      </c>
      <c r="J61" s="3" t="n">
        <v>0</v>
      </c>
      <c r="K61" s="3" t="n">
        <v>0.0685</v>
      </c>
      <c r="M61" s="0" t="n">
        <v>7</v>
      </c>
      <c r="N61" s="0" t="n">
        <v>9</v>
      </c>
      <c r="O61" s="4" t="n">
        <f aca="false">(I61-C61)</f>
        <v>0</v>
      </c>
      <c r="P61" s="4" t="n">
        <f aca="false">(J61-D61)</f>
        <v>0</v>
      </c>
      <c r="Q61" s="4" t="n">
        <f aca="false">(K61-E61)</f>
        <v>-0.00167479999999999</v>
      </c>
    </row>
    <row r="62" customFormat="false" ht="12.8" hidden="false" customHeight="false" outlineLevel="0" collapsed="false">
      <c r="A62" s="0" t="n">
        <v>7</v>
      </c>
      <c r="B62" s="0" t="n">
        <v>10</v>
      </c>
      <c r="C62" s="3" t="n">
        <v>-0.0017331</v>
      </c>
      <c r="D62" s="3" t="n">
        <v>0.003114</v>
      </c>
      <c r="E62" s="3" t="n">
        <v>0</v>
      </c>
      <c r="G62" s="0" t="n">
        <v>7</v>
      </c>
      <c r="H62" s="0" t="n">
        <v>10</v>
      </c>
      <c r="I62" s="3" t="n">
        <v>-0.0015</v>
      </c>
      <c r="J62" s="3" t="n">
        <v>0.0047</v>
      </c>
      <c r="K62" s="3" t="n">
        <v>0</v>
      </c>
      <c r="M62" s="0" t="n">
        <v>7</v>
      </c>
      <c r="N62" s="0" t="n">
        <v>10</v>
      </c>
      <c r="O62" s="4" t="n">
        <f aca="false">(I62-C62)</f>
        <v>0.0002331</v>
      </c>
      <c r="P62" s="4" t="n">
        <f aca="false">(J62-D62)</f>
        <v>0.001586</v>
      </c>
      <c r="Q62" s="4" t="n">
        <f aca="false">(K62-E62)</f>
        <v>0</v>
      </c>
    </row>
    <row r="63" customFormat="false" ht="12.8" hidden="false" customHeight="false" outlineLevel="0" collapsed="false">
      <c r="A63" s="0" t="n">
        <v>8</v>
      </c>
      <c r="B63" s="0" t="n">
        <v>8</v>
      </c>
      <c r="C63" s="3" t="n">
        <v>0.3767878</v>
      </c>
      <c r="D63" s="3" t="n">
        <v>3.5196942</v>
      </c>
      <c r="E63" s="3" t="n">
        <v>0</v>
      </c>
      <c r="G63" s="0" t="n">
        <v>8</v>
      </c>
      <c r="H63" s="0" t="n">
        <v>8</v>
      </c>
      <c r="I63" s="3" t="n">
        <v>0.4354</v>
      </c>
      <c r="J63" s="3" t="n">
        <v>3.6346</v>
      </c>
      <c r="K63" s="3" t="n">
        <v>0.0004</v>
      </c>
      <c r="M63" s="0" t="n">
        <v>8</v>
      </c>
      <c r="N63" s="0" t="n">
        <v>8</v>
      </c>
      <c r="O63" s="4" t="n">
        <f aca="false">(I63-C63)</f>
        <v>0.0586122</v>
      </c>
      <c r="P63" s="4" t="n">
        <f aca="false">(J63-D63)</f>
        <v>0.1149058</v>
      </c>
      <c r="Q63" s="4" t="n">
        <f aca="false">(K63-E63)</f>
        <v>0.0004</v>
      </c>
    </row>
    <row r="64" customFormat="false" ht="12.8" hidden="false" customHeight="false" outlineLevel="0" collapsed="false">
      <c r="A64" s="0" t="n">
        <v>8</v>
      </c>
      <c r="B64" s="0" t="n">
        <v>9</v>
      </c>
      <c r="C64" s="3" t="n">
        <v>-0.0032872</v>
      </c>
      <c r="D64" s="3" t="n">
        <v>-0.0919522</v>
      </c>
      <c r="E64" s="3" t="n">
        <v>0</v>
      </c>
      <c r="G64" s="0" t="n">
        <v>8</v>
      </c>
      <c r="H64" s="0" t="n">
        <v>9</v>
      </c>
      <c r="I64" s="3" t="n">
        <v>0.0015</v>
      </c>
      <c r="J64" s="3" t="n">
        <v>-0.0907</v>
      </c>
      <c r="K64" s="3" t="n">
        <v>0</v>
      </c>
      <c r="M64" s="0" t="n">
        <v>8</v>
      </c>
      <c r="N64" s="0" t="n">
        <v>9</v>
      </c>
      <c r="O64" s="4" t="n">
        <f aca="false">(I64-C64)</f>
        <v>0.0047872</v>
      </c>
      <c r="P64" s="4" t="n">
        <f aca="false">(J64-D64)</f>
        <v>0.00125219999999999</v>
      </c>
      <c r="Q64" s="4" t="n">
        <f aca="false">(K64-E64)</f>
        <v>-0</v>
      </c>
    </row>
    <row r="65" customFormat="false" ht="12.8" hidden="false" customHeight="false" outlineLevel="0" collapsed="false">
      <c r="A65" s="0" t="n">
        <v>8</v>
      </c>
      <c r="B65" s="0" t="n">
        <v>10</v>
      </c>
      <c r="C65" s="3" t="n">
        <v>0</v>
      </c>
      <c r="D65" s="3" t="n">
        <v>0</v>
      </c>
      <c r="E65" s="3" t="n">
        <v>1.3874897</v>
      </c>
      <c r="G65" s="0" t="n">
        <v>8</v>
      </c>
      <c r="H65" s="0" t="n">
        <v>10</v>
      </c>
      <c r="I65" s="3" t="n">
        <v>0</v>
      </c>
      <c r="J65" s="3" t="n">
        <v>-0.0001</v>
      </c>
      <c r="K65" s="3" t="n">
        <v>1.3953</v>
      </c>
      <c r="M65" s="0" t="n">
        <v>8</v>
      </c>
      <c r="N65" s="0" t="n">
        <v>10</v>
      </c>
      <c r="O65" s="4" t="n">
        <f aca="false">(I65-C65)</f>
        <v>0</v>
      </c>
      <c r="P65" s="4" t="n">
        <f aca="false">(J65-D65)</f>
        <v>-0.0001</v>
      </c>
      <c r="Q65" s="4" t="n">
        <f aca="false">(K65-E65)</f>
        <v>0.00781030000000005</v>
      </c>
    </row>
    <row r="66" customFormat="false" ht="12.8" hidden="false" customHeight="false" outlineLevel="0" collapsed="false">
      <c r="A66" s="0" t="n">
        <v>9</v>
      </c>
      <c r="B66" s="0" t="n">
        <v>9</v>
      </c>
      <c r="C66" s="3" t="n">
        <v>0.1165282</v>
      </c>
      <c r="D66" s="3" t="n">
        <v>-1.9038539</v>
      </c>
      <c r="E66" s="3" t="n">
        <v>0</v>
      </c>
      <c r="G66" s="0" t="n">
        <v>9</v>
      </c>
      <c r="H66" s="0" t="n">
        <v>9</v>
      </c>
      <c r="I66" s="3" t="n">
        <v>0.0217</v>
      </c>
      <c r="J66" s="3" t="n">
        <v>-0.8757</v>
      </c>
      <c r="K66" s="3" t="n">
        <v>0.0003</v>
      </c>
      <c r="M66" s="0" t="n">
        <v>9</v>
      </c>
      <c r="N66" s="0" t="n">
        <v>9</v>
      </c>
      <c r="O66" s="4" t="n">
        <f aca="false">(I66-C66)</f>
        <v>-0.0948282</v>
      </c>
      <c r="P66" s="4" t="n">
        <f aca="false">(J66-D66)</f>
        <v>1.0281539</v>
      </c>
      <c r="Q66" s="4" t="n">
        <f aca="false">(K66-E66)</f>
        <v>0.0003</v>
      </c>
    </row>
    <row r="67" customFormat="false" ht="12.8" hidden="false" customHeight="false" outlineLevel="0" collapsed="false">
      <c r="A67" s="0" t="n">
        <v>9</v>
      </c>
      <c r="B67" s="0" t="n">
        <v>10</v>
      </c>
      <c r="C67" s="3" t="n">
        <v>0</v>
      </c>
      <c r="D67" s="3" t="n">
        <v>0</v>
      </c>
      <c r="E67" s="3" t="n">
        <v>0.0045163</v>
      </c>
      <c r="G67" s="0" t="n">
        <v>9</v>
      </c>
      <c r="H67" s="0" t="n">
        <v>10</v>
      </c>
      <c r="I67" s="3" t="n">
        <v>0</v>
      </c>
      <c r="J67" s="3" t="n">
        <v>0</v>
      </c>
      <c r="K67" s="3" t="n">
        <v>0.0033</v>
      </c>
      <c r="M67" s="0" t="n">
        <v>9</v>
      </c>
      <c r="N67" s="0" t="n">
        <v>10</v>
      </c>
      <c r="O67" s="4" t="n">
        <f aca="false">(I67-C67)</f>
        <v>0</v>
      </c>
      <c r="P67" s="4" t="n">
        <f aca="false">(J67-D67)</f>
        <v>0</v>
      </c>
      <c r="Q67" s="4" t="n">
        <f aca="false">(K67-E67)</f>
        <v>-0.0012163</v>
      </c>
    </row>
    <row r="68" customFormat="false" ht="12.8" hidden="false" customHeight="false" outlineLevel="0" collapsed="false">
      <c r="A68" s="0" t="n">
        <v>10</v>
      </c>
      <c r="B68" s="0" t="n">
        <v>10</v>
      </c>
      <c r="C68" s="3" t="n">
        <v>0.3768717</v>
      </c>
      <c r="D68" s="3" t="n">
        <v>3.0663381</v>
      </c>
      <c r="E68" s="3" t="n">
        <v>0</v>
      </c>
      <c r="G68" s="0" t="n">
        <v>10</v>
      </c>
      <c r="H68" s="0" t="n">
        <v>10</v>
      </c>
      <c r="I68" s="3" t="n">
        <v>0.4333</v>
      </c>
      <c r="J68" s="3" t="n">
        <v>3.2323</v>
      </c>
      <c r="K68" s="3" t="n">
        <v>0.0005</v>
      </c>
      <c r="M68" s="0" t="n">
        <v>10</v>
      </c>
      <c r="N68" s="0" t="n">
        <v>10</v>
      </c>
      <c r="O68" s="4" t="n">
        <f aca="false">(I68-C68)</f>
        <v>0.0564283</v>
      </c>
      <c r="P68" s="4" t="n">
        <f aca="false">(J68-D68)</f>
        <v>0.1659619</v>
      </c>
      <c r="Q68" s="4" t="n">
        <f aca="false">(K68-E68)</f>
        <v>0.0005</v>
      </c>
    </row>
  </sheetData>
  <mergeCells count="3">
    <mergeCell ref="A1:E1"/>
    <mergeCell ref="G1:K1"/>
    <mergeCell ref="M1:Q1"/>
  </mergeCell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2022-06-16T09:43:45Z</dcterms:created>
  <dc:creator/>
  <dc:description/>
  <dc:language>en-US</dc:language>
  <cp:lastModifiedBy/>
  <dcterms:modified xsi:type="dcterms:W3CDTF">2023-02-13T12:18:42Z</dcterms:modified>
  <cp:revision>4</cp:revision>
  <dc:subject/>
  <dc:title/>
</cp:coreProperties>
</file>